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.P. BLANCA\FORMATOS FINANZAS\DIC.2020 C.P.ALEIDA ENTREGA\FORMATOS SOLICITADOS 260421\"/>
    </mc:Choice>
  </mc:AlternateContent>
  <bookViews>
    <workbookView xWindow="0" yWindow="0" windowWidth="19200" windowHeight="6735"/>
  </bookViews>
  <sheets>
    <sheet name="Hoja1" sheetId="1" r:id="rId1"/>
  </sheets>
  <externalReferences>
    <externalReference r:id="rId2"/>
  </externalReferences>
  <definedNames>
    <definedName name="Hidden_115">[1]Hidden_1!$A$1:$A$2</definedName>
    <definedName name="_xlnm.Print_Titles" localSheetId="0">Hoja1!$1:$5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<sst xmlns="http://schemas.openxmlformats.org/spreadsheetml/2006/main" count="236" uniqueCount="151">
  <si>
    <t>Porcentaje de Convenios de Colaboración con Instituciones o Asociaciones</t>
  </si>
  <si>
    <t>Eficiencia</t>
  </si>
  <si>
    <t>Convenios de Colaboración Firmados que benefician a la Población Michoacana</t>
  </si>
  <si>
    <t>ACC=(CCR/CCP)*100</t>
  </si>
  <si>
    <t>Convenio</t>
  </si>
  <si>
    <t>Mensual</t>
  </si>
  <si>
    <t>Ascendente</t>
  </si>
  <si>
    <t>Convenios de colaboración firmados por la Dirección General y validados por el Departamento de Contratos y Escrituración</t>
  </si>
  <si>
    <t>Porcentaje de Gestión de Recursos para que el Instituto opere sus Programas</t>
  </si>
  <si>
    <t>Gestión de Recursos para el Desarrollo y Seguimiento de Programas</t>
  </si>
  <si>
    <t>AGR=(GRR/GRP)*100</t>
  </si>
  <si>
    <t>Gestión</t>
  </si>
  <si>
    <t>Obtención de recursos de los diferentes órdenes de gobierno, que se lleva a cabo por la Dirección General</t>
  </si>
  <si>
    <t>Porcentaje de escrituras de predios, viviendas o cualquier otro desarrollo</t>
  </si>
  <si>
    <t>Escrituras de los Desarrollos o Programas del Instituto</t>
  </si>
  <si>
    <t>AE=(ER/EP)*100</t>
  </si>
  <si>
    <t>Escritura</t>
  </si>
  <si>
    <t>Escrituras realizadas por el Departamento de Contratos y Escrituración y debidamente validados por la Dirección General</t>
  </si>
  <si>
    <t>Porcentaje de Contratos Elaborados por el Instituto</t>
  </si>
  <si>
    <t>Elaboración de Contratos Requeridos para beneficio de la Población Michoacana</t>
  </si>
  <si>
    <t>AC=(CR/CP)*100</t>
  </si>
  <si>
    <t>Contrato</t>
  </si>
  <si>
    <t>Contratos Realizados por el Departamento de Contratos y Escrituración y validados debidamente por la Dirección General</t>
  </si>
  <si>
    <t>Porcentaje de formulación, estructuración y seguimiento de las Sesiones de Junta de Gobierno</t>
  </si>
  <si>
    <t>Seguimiento a las Sesiones de Gobierno celebradas</t>
  </si>
  <si>
    <t>ASJ=(SJGR/SJGP)*100</t>
  </si>
  <si>
    <t>Seguimiento</t>
  </si>
  <si>
    <t>Sesiones de Junta de Gobierno y sus actas, realizadas por la Dirección General</t>
  </si>
  <si>
    <t>Porcentaje de Adquisición de Terrenos para Reserva Territorial</t>
  </si>
  <si>
    <t>Compra de terrenos para Reserva Territorial del Instituto</t>
  </si>
  <si>
    <t>ARTI=(RTA/RTP)*100</t>
  </si>
  <si>
    <t>Predio</t>
  </si>
  <si>
    <t>Reserva Territorial Adquirida por la Dirección de Operación Técnica del Instituto</t>
  </si>
  <si>
    <t>Porcentaje de Seguimiento a los Fideicomisos Activos del Instituto</t>
  </si>
  <si>
    <t>Seguimientos Realizados a los Fideicomisos con que cuenta el Instituto</t>
  </si>
  <si>
    <t>AFA=(SFAR/SFAP)*100</t>
  </si>
  <si>
    <t>Movimientos que se lleguen a presentar en cada uno de los fideicomisos del Instituto, a cargo de la Dirección de Operación Técnica</t>
  </si>
  <si>
    <t>Porcentaje de Proyectos de Vivienda desarrollados para las diferentes necesidades y Regiones del Estado</t>
  </si>
  <si>
    <t>Desarrollo de Proyectos de Vivienda para las diferentes necesidades de la Población</t>
  </si>
  <si>
    <t>APV=(PVD/PVP)*100</t>
  </si>
  <si>
    <t>Proyecto</t>
  </si>
  <si>
    <t>Proyectos elaborados por el Departamento de Estudios y Proyectos del Instituto</t>
  </si>
  <si>
    <t>Porcentaje de acciones realizadas para los proyectos de la  Dirección General</t>
  </si>
  <si>
    <t>Acciones realizadas para los Proyectos del Instituto</t>
  </si>
  <si>
    <t>AC=(AR/AP)*100</t>
  </si>
  <si>
    <t>Actividad</t>
  </si>
  <si>
    <t>Acciones realizadas por el Departamento de Costos y Licitaciones del Instituto</t>
  </si>
  <si>
    <t>Porcentaje de Estudios Socioeconómicos y Visitas Domiciliarias para la Atención de familias que deseen ser beneficiarios del Instituto</t>
  </si>
  <si>
    <t>Estudios socioeconómicos necesarios para la asignación de vivienda o lote</t>
  </si>
  <si>
    <t>AES=(ESR/ESP)*100</t>
  </si>
  <si>
    <t>Estudio</t>
  </si>
  <si>
    <t>Resultados de Estudios Socioeconómicos presentados y documentación durante las visitas domiciliarias realizadas por la Subdirección de Comercialización</t>
  </si>
  <si>
    <t>Porcentaje de Supervisiones y verificaciones en campo de la aplicación de los Programas y/o personas beneficiadas</t>
  </si>
  <si>
    <t>Supervisión y verificación de la correcta aplicación de los Programas desarrollados por el Instituto</t>
  </si>
  <si>
    <t>ASV=(SVR/SVP)*100</t>
  </si>
  <si>
    <t>Supervisión</t>
  </si>
  <si>
    <t>Resultado de las supervisiones y las verificaciones realizadas por la Subdirección Técnica</t>
  </si>
  <si>
    <t>Porcentaje de Viviendas y Lotes comercializados por el Instituto</t>
  </si>
  <si>
    <t>Viviendas y Lotes que fueron comercializados a las familias que así lo requirieron</t>
  </si>
  <si>
    <t>ACVL=(CVLR/CVLP)*100</t>
  </si>
  <si>
    <t>Beneficiario</t>
  </si>
  <si>
    <t>Listado de beneficiarios que adquirieron una vivienda o lote, a cargo de la Subdirección de Comercialización</t>
  </si>
  <si>
    <t>Porcentaje de Programas de Vivienda o Lote para las Familias Michoacanas</t>
  </si>
  <si>
    <t>Programas de Vivienda que son realizados para otorgar beneficios a las familias que así lo requieran</t>
  </si>
  <si>
    <t>APV=(PVR/PVP)*100</t>
  </si>
  <si>
    <t>Vivienda</t>
  </si>
  <si>
    <t>Listado de beneficiarios de los nuevos programas, realizado por la Subdirección de Comercialización</t>
  </si>
  <si>
    <t>Porcentaje de Avance de Metas del Programa Operativo Anual del Instituto</t>
  </si>
  <si>
    <t>Avance de las Metas de cada Unidad Responsable del Instituto</t>
  </si>
  <si>
    <t>APOA=(AMR/AMP)*100</t>
  </si>
  <si>
    <t>Informe</t>
  </si>
  <si>
    <t>Informes del Programa Operativo Anual presentados por cada Unidad Responsable, realizados por la Subdirección de Planeación</t>
  </si>
  <si>
    <t>Porcentaje de Informes Trimestrales presentados por cada Unidad Responsable</t>
  </si>
  <si>
    <t>Informes Trimestrales para Evaluación del Desempeño</t>
  </si>
  <si>
    <t>AIT=(ITRP/ITP)*100</t>
  </si>
  <si>
    <t>Informes presentados a la Subdirección de Planeación a la Secretaría de Finanzas y Administración</t>
  </si>
  <si>
    <t>Porcentaje de Estructura Programática Presupuestal y Programa Operativo Anual Conformados</t>
  </si>
  <si>
    <t>Formulación de Estructura Programática Presupuestal y Programa Operativo Anual</t>
  </si>
  <si>
    <t>AEP=(EPR/EPP)*100</t>
  </si>
  <si>
    <t>Minuta de  Conformación de Estructura Programática y el Programa Operativo Anual dentro de la plataforma SAPP de la Secretaría de Finanzas y Administración, realizado por la Subdirección de Planeación</t>
  </si>
  <si>
    <t>Porcentaje de Solicitudes y Seguimiento a las Obligaciones de Transparencia del Instituto</t>
  </si>
  <si>
    <t>Dar seguimiento a las Obligaciones de Transparencia de las Unidades Responsables del Instituto</t>
  </si>
  <si>
    <t>AOT=(OTR/OTP)*100</t>
  </si>
  <si>
    <t>Obligaciones de transparencia realizadas por las distintas áreas del Instituto que son revisadas y presentadas por la Subdirección de Planeación ante la DTAIPE y el IMAIP, las cuales son publicadas en la página oficial del Instituto</t>
  </si>
  <si>
    <t>Porcentaje de Informes Estadísticos sobre la Oferta y la Demanda</t>
  </si>
  <si>
    <t>Informes Estadísticos sobre la Oferta y la Demanda de los Programas Desarrollados por el Instituto</t>
  </si>
  <si>
    <t>AIE=(IER/IEP)*100</t>
  </si>
  <si>
    <t>Informes Estadísticos realizados por el Departamento de Estadística y Difusión y que son presentados a la Dirección General</t>
  </si>
  <si>
    <t>Porcentaje de Integración de un Compendio de Noticias Respecto al Instituto.</t>
  </si>
  <si>
    <t>Compendio de  Noticias del Instituto realizadas por la Subdirección de Planeación</t>
  </si>
  <si>
    <t>ACDN=(ICDNR/ICDNP)*100</t>
  </si>
  <si>
    <t>Reporte</t>
  </si>
  <si>
    <t xml:space="preserve">Compendio de Noticias Realizadas por la Subdirección de Planeación </t>
  </si>
  <si>
    <t>Porcentaje de Difusión de las Obras y Acciones a Cargo del Instituto</t>
  </si>
  <si>
    <t>Difusión de las Obras y Acciones de cada Unidad Responsable del Instituto</t>
  </si>
  <si>
    <t>ADOA=(DOAR/DOAP)*100</t>
  </si>
  <si>
    <t>Redes Sociales y Página institucional, realizadas por la Subdirección de Planeación</t>
  </si>
  <si>
    <t>Porcentaje de Estados Financieros e Informes Trimestrales</t>
  </si>
  <si>
    <t>Estados Financieros e Informes Realizados por el Instituto</t>
  </si>
  <si>
    <t>AEF=(EFR/EFP)*100</t>
  </si>
  <si>
    <t>Estados Financieros e Informes trimestrales realizados por el Departamento de Contabilidad y Presupuesto, los cuales son entregados a las Instancias Correspondientes</t>
  </si>
  <si>
    <t>Porcentaje de Documentos de Afectación Presupuestaria Realizados por el Instituto</t>
  </si>
  <si>
    <t>Documentos de Afectación Presupuestaria Realizados por el Instituto</t>
  </si>
  <si>
    <t>ADA=(DAR/DAP)*100</t>
  </si>
  <si>
    <t>Documento</t>
  </si>
  <si>
    <t>Documentos Registrados en Sistema SAP de la Secretaría de Finanzas y Administración, realizados por el Departamento de Contabilidad y Presupuesto</t>
  </si>
  <si>
    <t>Porcentaje de Modificaciones al Presupuesto de Egresos Aprobado</t>
  </si>
  <si>
    <t>Modificaciones Presupuestales Requeridas</t>
  </si>
  <si>
    <t>AMP=(MPR/MPP)*100</t>
  </si>
  <si>
    <t>Modificaciones Presupuestales Registradas en Sistema SAP de la Secretaría de Finanzas y Administración, realizadas por el Departamento de Contabilidad y Presupuesto</t>
  </si>
  <si>
    <t>Porcentaje de Pagos al Personal del Instituto</t>
  </si>
  <si>
    <t>Pago de Sueldos al Personal del Instituto</t>
  </si>
  <si>
    <t>APN=(PNR/PNP)*100</t>
  </si>
  <si>
    <t>Pago</t>
  </si>
  <si>
    <t>Quincenal</t>
  </si>
  <si>
    <t>Nóminas emitidas por la Dirección de Recursos Humanos de la Secretaría de Finanzas y Administración y el Departamento de Recursos Humanos y Capacitación del Instituto</t>
  </si>
  <si>
    <t>Porcentaje de Movimientos de Personal que Gestiona el Instituto</t>
  </si>
  <si>
    <t>Movimientos de Personal Realizados por el Instituto</t>
  </si>
  <si>
    <t>AMOP=(MOPR/MOPP)*100</t>
  </si>
  <si>
    <t>Movimiento</t>
  </si>
  <si>
    <t>Movimientos de Personal ejecutados y validados por la Dirección General del Instituto o la Dirección de Recursos Humanos de la Secretaría de Finanzas y Administración</t>
  </si>
  <si>
    <t>Porcentaje para Trámites de Adquisición y Servicios para la Operación del Instituto</t>
  </si>
  <si>
    <t>Trámites de Adquisición y Servicios Requeridos</t>
  </si>
  <si>
    <t>ATAS=(ASR/ASP)*100</t>
  </si>
  <si>
    <t>Trámite</t>
  </si>
  <si>
    <t>Facturas de Adquisiciones y Servicios para el Instituto, tramitadas por el Departamento de Recursos Materiales y Servicios Generales</t>
  </si>
  <si>
    <t>Porcentaje de Recaudación de Ingresos Propios del Instituto</t>
  </si>
  <si>
    <t>Recaudación de Ingresos Propios del Instituto</t>
  </si>
  <si>
    <t>ARD=(RDR/RDP)*100</t>
  </si>
  <si>
    <t>Depósito</t>
  </si>
  <si>
    <t>Cortes de Caja y Depósitos Realizados al Instituto, realizados por el Departamento de Control Financiero</t>
  </si>
  <si>
    <t>Nombre del Indicador</t>
  </si>
  <si>
    <t>Dimensión del Indicador</t>
  </si>
  <si>
    <t>Definición del indicador</t>
  </si>
  <si>
    <t>Metodo de cálculo</t>
  </si>
  <si>
    <t>Unidad de Medida</t>
  </si>
  <si>
    <t xml:space="preserve">Frecuencia de medición </t>
  </si>
  <si>
    <t>Metas programadas</t>
  </si>
  <si>
    <t>Metas ajustadas</t>
  </si>
  <si>
    <t>Avance de metas</t>
  </si>
  <si>
    <t>Sentido del indicador</t>
  </si>
  <si>
    <t>Observaciones</t>
  </si>
  <si>
    <t>Instituto de Vivienda del Estado de Michoacán de Ocampo</t>
  </si>
  <si>
    <t xml:space="preserve">Indicadores de Resultados </t>
  </si>
  <si>
    <t>Ejercicio 2020</t>
  </si>
  <si>
    <t>ELABORÓ Y REVISÓ</t>
  </si>
  <si>
    <t>C.P. SILVIA ALEJANDRA RETES GONZÁLEZ</t>
  </si>
  <si>
    <t>SUBDIRECTORA DE PLANEACIÓN DEL IVEM</t>
  </si>
  <si>
    <t>AUTORIZÓ</t>
  </si>
  <si>
    <t>ING. ROBERTO VALENZUELA CEPEDA</t>
  </si>
  <si>
    <t>DIRECTOR GENERAL DEL IVEM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</si>
</sst>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GalanoGrotesque-Regular"/>
      <family val="3"/>
    </font>
    <font>
      <sz val="10"/>
      <color indexed="8"/>
      <name val="GalanoGrotesque-Regular"/>
      <family val="3"/>
    </font>
    <font>
      <b/>
      <sz val="10"/>
      <color theme="1"/>
      <name val="GalanoGrotesque-Regular"/>
      <family val="3"/>
    </font>
    <font>
      <b/>
      <sz val="11"/>
      <color theme="1"/>
      <name val="GalanoGrotesque-Regular"/>
      <family val="3"/>
    </font>
    <font>
      <b/>
      <sz val="14"/>
      <color theme="1"/>
      <name val="GalanoGrotesque-Regular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619125</xdr:colOff>
      <xdr:row>0</xdr:row>
      <xdr:rowOff>0</xdr:rowOff>
    </xdr:from>
    <xdr:to>
      <xdr:col>10</xdr:col>
      <xdr:colOff>2921820</xdr:colOff>
      <xdr:row>3</xdr:row>
      <xdr:rowOff>51846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16300" y="0"/>
          <a:ext cx="2302695" cy="105197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1</xdr:col>
      <xdr:colOff>1130755</xdr:colOff>
      <xdr:row>3</xdr:row>
      <xdr:rowOff>76201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8575"/>
          <a:ext cx="2807155" cy="1047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%202020\Pendientes%204to%20trim%202020\6_Indicadores_de_resultados_IVEM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E31" workbookViewId="0">
      <selection activeCell="C29" sqref="C29"/>
    </sheetView>
  </sheetViews>
  <sheetFormatPr baseColWidth="10" defaultRowHeight="15"/>
  <cols>
    <col min="1" max="1" width="26.7109375" customWidth="1"/>
    <col min="2" max="2" width="25" bestFit="1" customWidth="1"/>
    <col min="3" max="3" width="29.5703125" customWidth="1"/>
    <col min="4" max="4" width="27.42578125" customWidth="1"/>
    <col min="5" max="5" width="19.28515625" bestFit="1" customWidth="1"/>
    <col min="6" max="6" width="25.28515625" bestFit="1" customWidth="1"/>
    <col min="7" max="7" width="21.28515625" bestFit="1" customWidth="1"/>
    <col min="8" max="8" width="17.42578125" bestFit="1" customWidth="1"/>
    <col min="9" max="9" width="18.140625" bestFit="1" customWidth="1"/>
    <col min="10" max="10" width="22.28515625" bestFit="1" customWidth="1"/>
    <col min="11" max="11" width="45.5703125" customWidth="1"/>
  </cols>
  <sheetData>
    <row r="1" spans="1:11" ht="19.5">
      <c r="A1" s="9" t="s">
        <v>142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6.25">
      <c r="A2" s="9" t="s">
        <v>143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6.25">
      <c r="A3" s="9" t="s">
        <v>144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5" spans="1:11">
      <c r="A5" s="4" t="s">
        <v>131</v>
      </c>
      <c r="B5" s="4" t="s">
        <v>132</v>
      </c>
      <c r="C5" s="4" t="s">
        <v>133</v>
      </c>
      <c r="D5" s="4" t="s">
        <v>134</v>
      </c>
      <c r="E5" s="4" t="s">
        <v>135</v>
      </c>
      <c r="F5" s="4" t="s">
        <v>136</v>
      </c>
      <c r="G5" s="4" t="s">
        <v>137</v>
      </c>
      <c r="H5" s="4" t="s">
        <v>138</v>
      </c>
      <c r="I5" s="4" t="s">
        <v>139</v>
      </c>
      <c r="J5" s="4" t="s">
        <v>140</v>
      </c>
      <c r="K5" s="4" t="s">
        <v>141</v>
      </c>
    </row>
    <row r="6" spans="1:11" ht="67.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2">
        <v>12</v>
      </c>
      <c r="H6" s="1">
        <v>0</v>
      </c>
      <c r="I6" s="1">
        <v>45</v>
      </c>
      <c r="J6" s="3" t="s">
        <v>6</v>
      </c>
      <c r="K6" s="1" t="s">
        <v>7</v>
      </c>
    </row>
    <row r="7" spans="1:11" ht="54">
      <c r="A7" s="1" t="s">
        <v>8</v>
      </c>
      <c r="B7" s="1" t="s">
        <v>1</v>
      </c>
      <c r="C7" s="1" t="s">
        <v>9</v>
      </c>
      <c r="D7" s="1" t="s">
        <v>10</v>
      </c>
      <c r="E7" s="1" t="s">
        <v>11</v>
      </c>
      <c r="F7" s="1" t="s">
        <v>5</v>
      </c>
      <c r="G7" s="2">
        <v>12</v>
      </c>
      <c r="H7" s="1">
        <v>0</v>
      </c>
      <c r="I7" s="1">
        <v>31</v>
      </c>
      <c r="J7" s="3" t="s">
        <v>6</v>
      </c>
      <c r="K7" s="1" t="s">
        <v>12</v>
      </c>
    </row>
    <row r="8" spans="1:11" ht="54">
      <c r="A8" s="1" t="s">
        <v>13</v>
      </c>
      <c r="B8" s="1" t="s">
        <v>1</v>
      </c>
      <c r="C8" s="1" t="s">
        <v>14</v>
      </c>
      <c r="D8" s="1" t="s">
        <v>15</v>
      </c>
      <c r="E8" s="1" t="s">
        <v>16</v>
      </c>
      <c r="F8" s="1" t="s">
        <v>5</v>
      </c>
      <c r="G8" s="2">
        <v>120</v>
      </c>
      <c r="H8" s="1">
        <v>0</v>
      </c>
      <c r="I8" s="1">
        <v>90</v>
      </c>
      <c r="J8" s="3" t="s">
        <v>6</v>
      </c>
      <c r="K8" s="1" t="s">
        <v>17</v>
      </c>
    </row>
    <row r="9" spans="1:11" ht="54">
      <c r="A9" s="1" t="s">
        <v>18</v>
      </c>
      <c r="B9" s="1" t="s">
        <v>1</v>
      </c>
      <c r="C9" s="1" t="s">
        <v>19</v>
      </c>
      <c r="D9" s="1" t="s">
        <v>20</v>
      </c>
      <c r="E9" s="1" t="s">
        <v>21</v>
      </c>
      <c r="F9" s="1" t="s">
        <v>5</v>
      </c>
      <c r="G9" s="2">
        <v>300</v>
      </c>
      <c r="H9" s="1">
        <v>0</v>
      </c>
      <c r="I9" s="1">
        <v>186</v>
      </c>
      <c r="J9" s="3" t="s">
        <v>6</v>
      </c>
      <c r="K9" s="1" t="s">
        <v>22</v>
      </c>
    </row>
    <row r="10" spans="1:11" ht="81">
      <c r="A10" s="1" t="s">
        <v>23</v>
      </c>
      <c r="B10" s="1" t="s">
        <v>1</v>
      </c>
      <c r="C10" s="1" t="s">
        <v>24</v>
      </c>
      <c r="D10" s="1" t="s">
        <v>25</v>
      </c>
      <c r="E10" s="1" t="s">
        <v>26</v>
      </c>
      <c r="F10" s="1" t="s">
        <v>5</v>
      </c>
      <c r="G10" s="2">
        <v>90</v>
      </c>
      <c r="H10" s="1">
        <v>0</v>
      </c>
      <c r="I10" s="1">
        <v>64</v>
      </c>
      <c r="J10" s="3" t="s">
        <v>6</v>
      </c>
      <c r="K10" s="1" t="s">
        <v>27</v>
      </c>
    </row>
    <row r="11" spans="1:11" ht="54">
      <c r="A11" s="1" t="s">
        <v>28</v>
      </c>
      <c r="B11" s="1" t="s">
        <v>1</v>
      </c>
      <c r="C11" s="1" t="s">
        <v>29</v>
      </c>
      <c r="D11" s="1" t="s">
        <v>30</v>
      </c>
      <c r="E11" s="1" t="s">
        <v>31</v>
      </c>
      <c r="F11" s="1" t="s">
        <v>5</v>
      </c>
      <c r="G11" s="2">
        <v>2</v>
      </c>
      <c r="H11" s="1">
        <v>0</v>
      </c>
      <c r="I11" s="1">
        <v>1</v>
      </c>
      <c r="J11" s="3" t="s">
        <v>6</v>
      </c>
      <c r="K11" s="1" t="s">
        <v>32</v>
      </c>
    </row>
    <row r="12" spans="1:11" ht="54">
      <c r="A12" s="1" t="s">
        <v>33</v>
      </c>
      <c r="B12" s="1" t="s">
        <v>1</v>
      </c>
      <c r="C12" s="1" t="s">
        <v>34</v>
      </c>
      <c r="D12" s="1" t="s">
        <v>35</v>
      </c>
      <c r="E12" s="1" t="s">
        <v>26</v>
      </c>
      <c r="F12" s="1" t="s">
        <v>5</v>
      </c>
      <c r="G12" s="2">
        <v>12</v>
      </c>
      <c r="H12" s="1">
        <v>0</v>
      </c>
      <c r="I12" s="1">
        <v>12</v>
      </c>
      <c r="J12" s="3" t="s">
        <v>6</v>
      </c>
      <c r="K12" s="1" t="s">
        <v>36</v>
      </c>
    </row>
    <row r="13" spans="1:11" ht="67.5">
      <c r="A13" s="1" t="s">
        <v>37</v>
      </c>
      <c r="B13" s="1" t="s">
        <v>1</v>
      </c>
      <c r="C13" s="1" t="s">
        <v>38</v>
      </c>
      <c r="D13" s="1" t="s">
        <v>39</v>
      </c>
      <c r="E13" s="1" t="s">
        <v>40</v>
      </c>
      <c r="F13" s="1" t="s">
        <v>5</v>
      </c>
      <c r="G13" s="2">
        <v>12</v>
      </c>
      <c r="H13" s="1">
        <v>0</v>
      </c>
      <c r="I13" s="1">
        <v>22</v>
      </c>
      <c r="J13" s="3" t="s">
        <v>6</v>
      </c>
      <c r="K13" s="1" t="s">
        <v>41</v>
      </c>
    </row>
    <row r="14" spans="1:11" ht="54">
      <c r="A14" s="1" t="s">
        <v>42</v>
      </c>
      <c r="B14" s="1" t="s">
        <v>1</v>
      </c>
      <c r="C14" s="1" t="s">
        <v>43</v>
      </c>
      <c r="D14" s="1" t="s">
        <v>44</v>
      </c>
      <c r="E14" s="1" t="s">
        <v>45</v>
      </c>
      <c r="F14" s="1" t="s">
        <v>5</v>
      </c>
      <c r="G14" s="2">
        <v>28</v>
      </c>
      <c r="H14" s="1">
        <v>0</v>
      </c>
      <c r="I14" s="1">
        <v>45</v>
      </c>
      <c r="J14" s="3" t="s">
        <v>6</v>
      </c>
      <c r="K14" s="1" t="s">
        <v>46</v>
      </c>
    </row>
    <row r="15" spans="1:11" ht="94.5">
      <c r="A15" s="1" t="s">
        <v>47</v>
      </c>
      <c r="B15" s="1" t="s">
        <v>1</v>
      </c>
      <c r="C15" s="1" t="s">
        <v>48</v>
      </c>
      <c r="D15" s="1" t="s">
        <v>49</v>
      </c>
      <c r="E15" s="1" t="s">
        <v>50</v>
      </c>
      <c r="F15" s="1" t="s">
        <v>5</v>
      </c>
      <c r="G15" s="2">
        <v>2000</v>
      </c>
      <c r="H15" s="1">
        <v>0</v>
      </c>
      <c r="I15" s="1">
        <v>2640</v>
      </c>
      <c r="J15" s="3" t="s">
        <v>6</v>
      </c>
      <c r="K15" s="1" t="s">
        <v>51</v>
      </c>
    </row>
    <row r="16" spans="1:11" ht="81">
      <c r="A16" s="1" t="s">
        <v>52</v>
      </c>
      <c r="B16" s="1" t="s">
        <v>1</v>
      </c>
      <c r="C16" s="1" t="s">
        <v>53</v>
      </c>
      <c r="D16" s="1" t="s">
        <v>54</v>
      </c>
      <c r="E16" s="1" t="s">
        <v>55</v>
      </c>
      <c r="F16" s="1" t="s">
        <v>5</v>
      </c>
      <c r="G16" s="2">
        <v>1200</v>
      </c>
      <c r="H16" s="1">
        <v>0</v>
      </c>
      <c r="I16" s="1">
        <v>913</v>
      </c>
      <c r="J16" s="3" t="s">
        <v>6</v>
      </c>
      <c r="K16" s="1" t="s">
        <v>56</v>
      </c>
    </row>
    <row r="17" spans="1:11" ht="54">
      <c r="A17" s="1" t="s">
        <v>57</v>
      </c>
      <c r="B17" s="1" t="s">
        <v>1</v>
      </c>
      <c r="C17" s="1" t="s">
        <v>58</v>
      </c>
      <c r="D17" s="1" t="s">
        <v>59</v>
      </c>
      <c r="E17" s="1" t="s">
        <v>60</v>
      </c>
      <c r="F17" s="1" t="s">
        <v>5</v>
      </c>
      <c r="G17" s="2">
        <v>240</v>
      </c>
      <c r="H17" s="1">
        <v>0</v>
      </c>
      <c r="I17" s="1">
        <v>129</v>
      </c>
      <c r="J17" s="3" t="s">
        <v>6</v>
      </c>
      <c r="K17" s="1" t="s">
        <v>61</v>
      </c>
    </row>
    <row r="18" spans="1:11" ht="67.5">
      <c r="A18" s="1" t="s">
        <v>62</v>
      </c>
      <c r="B18" s="1" t="s">
        <v>1</v>
      </c>
      <c r="C18" s="1" t="s">
        <v>63</v>
      </c>
      <c r="D18" s="1" t="s">
        <v>64</v>
      </c>
      <c r="E18" s="1" t="s">
        <v>65</v>
      </c>
      <c r="F18" s="1" t="s">
        <v>5</v>
      </c>
      <c r="G18" s="2">
        <v>1519</v>
      </c>
      <c r="H18" s="1">
        <v>0</v>
      </c>
      <c r="I18" s="1">
        <v>1519</v>
      </c>
      <c r="J18" s="3" t="s">
        <v>6</v>
      </c>
      <c r="K18" s="1" t="s">
        <v>66</v>
      </c>
    </row>
    <row r="19" spans="1:11" ht="54">
      <c r="A19" s="1" t="s">
        <v>67</v>
      </c>
      <c r="B19" s="1" t="s">
        <v>1</v>
      </c>
      <c r="C19" s="1" t="s">
        <v>68</v>
      </c>
      <c r="D19" s="1" t="s">
        <v>69</v>
      </c>
      <c r="E19" s="1" t="s">
        <v>70</v>
      </c>
      <c r="F19" s="1" t="s">
        <v>5</v>
      </c>
      <c r="G19" s="2">
        <v>12</v>
      </c>
      <c r="H19" s="1">
        <v>0</v>
      </c>
      <c r="I19" s="1">
        <v>12</v>
      </c>
      <c r="J19" s="3" t="s">
        <v>6</v>
      </c>
      <c r="K19" s="1" t="s">
        <v>71</v>
      </c>
    </row>
    <row r="20" spans="1:11" ht="54">
      <c r="A20" s="1" t="s">
        <v>72</v>
      </c>
      <c r="B20" s="1" t="s">
        <v>1</v>
      </c>
      <c r="C20" s="1" t="s">
        <v>73</v>
      </c>
      <c r="D20" s="1" t="s">
        <v>74</v>
      </c>
      <c r="E20" s="1" t="s">
        <v>70</v>
      </c>
      <c r="F20" s="1" t="s">
        <v>5</v>
      </c>
      <c r="G20" s="2">
        <v>4</v>
      </c>
      <c r="H20" s="1">
        <v>0</v>
      </c>
      <c r="I20" s="1">
        <v>4</v>
      </c>
      <c r="J20" s="3" t="s">
        <v>6</v>
      </c>
      <c r="K20" s="1" t="s">
        <v>75</v>
      </c>
    </row>
    <row r="21" spans="1:11" ht="81">
      <c r="A21" s="1" t="s">
        <v>76</v>
      </c>
      <c r="B21" s="1" t="s">
        <v>1</v>
      </c>
      <c r="C21" s="1" t="s">
        <v>77</v>
      </c>
      <c r="D21" s="1" t="s">
        <v>78</v>
      </c>
      <c r="E21" s="1" t="s">
        <v>70</v>
      </c>
      <c r="F21" s="1" t="s">
        <v>5</v>
      </c>
      <c r="G21" s="2">
        <v>2</v>
      </c>
      <c r="H21" s="1">
        <v>0</v>
      </c>
      <c r="I21" s="1">
        <v>2</v>
      </c>
      <c r="J21" s="3" t="s">
        <v>6</v>
      </c>
      <c r="K21" s="1" t="s">
        <v>79</v>
      </c>
    </row>
    <row r="22" spans="1:11" ht="94.5">
      <c r="A22" s="1" t="s">
        <v>80</v>
      </c>
      <c r="B22" s="1" t="s">
        <v>1</v>
      </c>
      <c r="C22" s="1" t="s">
        <v>81</v>
      </c>
      <c r="D22" s="1" t="s">
        <v>82</v>
      </c>
      <c r="E22" s="1" t="s">
        <v>70</v>
      </c>
      <c r="F22" s="1" t="s">
        <v>5</v>
      </c>
      <c r="G22" s="2">
        <v>20</v>
      </c>
      <c r="H22" s="1">
        <v>0</v>
      </c>
      <c r="I22" s="1">
        <v>32</v>
      </c>
      <c r="J22" s="3" t="s">
        <v>6</v>
      </c>
      <c r="K22" s="1" t="s">
        <v>83</v>
      </c>
    </row>
    <row r="23" spans="1:11" ht="67.5">
      <c r="A23" s="1" t="s">
        <v>84</v>
      </c>
      <c r="B23" s="1" t="s">
        <v>1</v>
      </c>
      <c r="C23" s="1" t="s">
        <v>85</v>
      </c>
      <c r="D23" s="1" t="s">
        <v>86</v>
      </c>
      <c r="E23" s="1" t="s">
        <v>70</v>
      </c>
      <c r="F23" s="1" t="s">
        <v>5</v>
      </c>
      <c r="G23" s="2">
        <v>16</v>
      </c>
      <c r="H23" s="1">
        <v>0</v>
      </c>
      <c r="I23" s="1">
        <v>17</v>
      </c>
      <c r="J23" s="3" t="s">
        <v>6</v>
      </c>
      <c r="K23" s="1" t="s">
        <v>87</v>
      </c>
    </row>
    <row r="24" spans="1:11" ht="54">
      <c r="A24" s="1" t="s">
        <v>88</v>
      </c>
      <c r="B24" s="1" t="s">
        <v>1</v>
      </c>
      <c r="C24" s="1" t="s">
        <v>89</v>
      </c>
      <c r="D24" s="1" t="s">
        <v>90</v>
      </c>
      <c r="E24" s="1" t="s">
        <v>91</v>
      </c>
      <c r="F24" s="1" t="s">
        <v>5</v>
      </c>
      <c r="G24" s="2">
        <v>12</v>
      </c>
      <c r="H24" s="1">
        <v>0</v>
      </c>
      <c r="I24" s="1">
        <v>12</v>
      </c>
      <c r="J24" s="3" t="s">
        <v>6</v>
      </c>
      <c r="K24" s="1" t="s">
        <v>92</v>
      </c>
    </row>
    <row r="25" spans="1:11" ht="54">
      <c r="A25" s="1" t="s">
        <v>93</v>
      </c>
      <c r="B25" s="1" t="s">
        <v>1</v>
      </c>
      <c r="C25" s="1" t="s">
        <v>94</v>
      </c>
      <c r="D25" s="1" t="s">
        <v>95</v>
      </c>
      <c r="E25" s="1" t="s">
        <v>70</v>
      </c>
      <c r="F25" s="1" t="s">
        <v>5</v>
      </c>
      <c r="G25" s="2">
        <v>10</v>
      </c>
      <c r="H25" s="1">
        <v>0</v>
      </c>
      <c r="I25" s="1">
        <v>11</v>
      </c>
      <c r="J25" s="3" t="s">
        <v>6</v>
      </c>
      <c r="K25" s="1" t="s">
        <v>96</v>
      </c>
    </row>
    <row r="26" spans="1:11" ht="112.5">
      <c r="A26" s="1" t="s">
        <v>97</v>
      </c>
      <c r="B26" s="1" t="s">
        <v>1</v>
      </c>
      <c r="C26" s="1" t="s">
        <v>98</v>
      </c>
      <c r="D26" s="1" t="s">
        <v>99</v>
      </c>
      <c r="E26" s="1" t="s">
        <v>70</v>
      </c>
      <c r="F26" s="1" t="s">
        <v>5</v>
      </c>
      <c r="G26" s="2">
        <v>16</v>
      </c>
      <c r="H26" s="1">
        <v>0</v>
      </c>
      <c r="I26" s="1">
        <v>12</v>
      </c>
      <c r="J26" s="3" t="s">
        <v>6</v>
      </c>
      <c r="K26" s="1" t="s">
        <v>100</v>
      </c>
    </row>
    <row r="27" spans="1:11" ht="81">
      <c r="A27" s="1" t="s">
        <v>101</v>
      </c>
      <c r="B27" s="1" t="s">
        <v>1</v>
      </c>
      <c r="C27" s="1" t="s">
        <v>102</v>
      </c>
      <c r="D27" s="1" t="s">
        <v>103</v>
      </c>
      <c r="E27" s="1" t="s">
        <v>104</v>
      </c>
      <c r="F27" s="1" t="s">
        <v>5</v>
      </c>
      <c r="G27" s="2">
        <v>80</v>
      </c>
      <c r="H27" s="1">
        <v>0</v>
      </c>
      <c r="I27" s="1">
        <v>92</v>
      </c>
      <c r="J27" s="3" t="s">
        <v>6</v>
      </c>
      <c r="K27" s="1" t="s">
        <v>105</v>
      </c>
    </row>
    <row r="28" spans="1:11" ht="81">
      <c r="A28" s="1" t="s">
        <v>106</v>
      </c>
      <c r="B28" s="1" t="s">
        <v>1</v>
      </c>
      <c r="C28" s="1" t="s">
        <v>107</v>
      </c>
      <c r="D28" s="1" t="s">
        <v>108</v>
      </c>
      <c r="E28" s="1" t="s">
        <v>104</v>
      </c>
      <c r="F28" s="1" t="s">
        <v>5</v>
      </c>
      <c r="G28" s="2">
        <v>18</v>
      </c>
      <c r="H28" s="1">
        <v>0</v>
      </c>
      <c r="I28" s="1">
        <v>12</v>
      </c>
      <c r="J28" s="3" t="s">
        <v>6</v>
      </c>
      <c r="K28" s="1" t="s">
        <v>109</v>
      </c>
    </row>
    <row r="29" spans="1:11" ht="67.5">
      <c r="A29" s="1" t="s">
        <v>110</v>
      </c>
      <c r="B29" s="1" t="s">
        <v>1</v>
      </c>
      <c r="C29" s="1" t="s">
        <v>111</v>
      </c>
      <c r="D29" s="1" t="s">
        <v>112</v>
      </c>
      <c r="E29" s="1" t="s">
        <v>113</v>
      </c>
      <c r="F29" s="1" t="s">
        <v>114</v>
      </c>
      <c r="G29" s="2">
        <v>29</v>
      </c>
      <c r="H29" s="1">
        <v>0</v>
      </c>
      <c r="I29" s="1">
        <v>28</v>
      </c>
      <c r="J29" s="3" t="s">
        <v>6</v>
      </c>
      <c r="K29" s="1" t="s">
        <v>115</v>
      </c>
    </row>
    <row r="30" spans="1:11" ht="67.5">
      <c r="A30" s="1" t="s">
        <v>116</v>
      </c>
      <c r="B30" s="1" t="s">
        <v>1</v>
      </c>
      <c r="C30" s="1" t="s">
        <v>117</v>
      </c>
      <c r="D30" s="1" t="s">
        <v>118</v>
      </c>
      <c r="E30" s="1" t="s">
        <v>119</v>
      </c>
      <c r="F30" s="1" t="s">
        <v>5</v>
      </c>
      <c r="G30" s="2">
        <v>99</v>
      </c>
      <c r="H30" s="1">
        <v>0</v>
      </c>
      <c r="I30" s="1">
        <v>101</v>
      </c>
      <c r="J30" s="3" t="s">
        <v>6</v>
      </c>
      <c r="K30" s="1" t="s">
        <v>120</v>
      </c>
    </row>
    <row r="31" spans="1:11" ht="81">
      <c r="A31" s="1" t="s">
        <v>121</v>
      </c>
      <c r="B31" s="1" t="s">
        <v>1</v>
      </c>
      <c r="C31" s="1" t="s">
        <v>122</v>
      </c>
      <c r="D31" s="1" t="s">
        <v>123</v>
      </c>
      <c r="E31" s="1" t="s">
        <v>124</v>
      </c>
      <c r="F31" s="1" t="s">
        <v>5</v>
      </c>
      <c r="G31" s="2">
        <v>360</v>
      </c>
      <c r="H31" s="1">
        <v>0</v>
      </c>
      <c r="I31" s="1">
        <v>269</v>
      </c>
      <c r="J31" s="3" t="s">
        <v>6</v>
      </c>
      <c r="K31" s="1" t="s">
        <v>125</v>
      </c>
    </row>
    <row r="32" spans="1:11" ht="54">
      <c r="A32" s="1" t="s">
        <v>126</v>
      </c>
      <c r="B32" s="1" t="s">
        <v>1</v>
      </c>
      <c r="C32" s="1" t="s">
        <v>127</v>
      </c>
      <c r="D32" s="1" t="s">
        <v>128</v>
      </c>
      <c r="E32" s="1" t="s">
        <v>129</v>
      </c>
      <c r="F32" s="1" t="s">
        <v>5</v>
      </c>
      <c r="G32" s="2">
        <v>220</v>
      </c>
      <c r="H32" s="1">
        <v>0</v>
      </c>
      <c r="I32" s="1">
        <v>203</v>
      </c>
      <c r="J32" s="3" t="s">
        <v>6</v>
      </c>
      <c r="K32" s="1" t="s">
        <v>130</v>
      </c>
    </row>
    <row r="36" spans="4:10" ht="15.75">
      <c r="D36" s="5" t="s">
        <v>145</v>
      </c>
      <c r="H36" s="7" t="s">
        <v>148</v>
      </c>
      <c r="I36" s="7"/>
      <c r="J36" s="7"/>
    </row>
    <row r="37" spans="4:10" ht="15.75">
      <c r="D37" s="6"/>
      <c r="H37" s="8"/>
      <c r="I37" s="8"/>
      <c r="J37" s="8"/>
    </row>
    <row r="38" spans="4:10" ht="15.75">
      <c r="D38" s="5" t="s">
        <v>146</v>
      </c>
      <c r="H38" s="7" t="s">
        <v>149</v>
      </c>
      <c r="I38" s="7"/>
      <c r="J38" s="7"/>
    </row>
    <row r="39" spans="4:10" ht="15.75">
      <c r="D39" s="5" t="s">
        <v>147</v>
      </c>
      <c r="H39" s="7" t="s">
        <v>150</v>
      </c>
      <c r="I39" s="7"/>
      <c r="J39" s="7"/>
    </row>
  </sheetData>
  <mergeCells count="7">
    <mergeCell ref="H36:J36"/>
    <mergeCell ref="H37:J37"/>
    <mergeCell ref="H38:J38"/>
    <mergeCell ref="H39:J39"/>
    <mergeCell ref="A1:K1"/>
    <mergeCell ref="A2:K2"/>
    <mergeCell ref="A3:K3"/>
  </mergeCells>
  <dataValidations count="3">
    <dataValidation type="list" allowBlank="1" showErrorMessage="1" sqref="J6:J32">
      <formula1>Hidden_115</formula1>
    </dataValidation>
    <dataValidation type="textLength" allowBlank="1" showInputMessage="1" showErrorMessage="1" errorTitle="Formato incorrecto" error="El texto no puede pasar el límite de 150 caracteres" sqref="B6:B32 E6:F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6:K32 C6:D32 G6:I32 A6:A32">
      <formula1>0</formula1>
      <formula2>1000</formula2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5"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IVEM</cp:lastModifiedBy>
  <cp:lastPrinted>2021-02-24T17:06:38Z</cp:lastPrinted>
  <dcterms:created xsi:type="dcterms:W3CDTF">2021-02-24T16:35:10Z</dcterms:created>
  <dcterms:modified xsi:type="dcterms:W3CDTF">2021-04-27T16:55:50Z</dcterms:modified>
</cp:coreProperties>
</file>